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<sst xmlns="http://schemas.openxmlformats.org/spreadsheetml/2006/main" count="104" uniqueCount="79">
  <si>
    <t>excellent</t>
  </si>
  <si>
    <t>Małgorzata Hałas</t>
  </si>
  <si>
    <t>Maria Bruska</t>
  </si>
  <si>
    <t>Youth Winner</t>
  </si>
  <si>
    <t xml:space="preserve"> JUDGE</t>
  </si>
  <si>
    <t>SCORE</t>
  </si>
  <si>
    <t xml:space="preserve"> SHOWS</t>
  </si>
  <si>
    <t>PLACE</t>
  </si>
  <si>
    <t>DATA</t>
  </si>
  <si>
    <t>COUNTRY and TOWN</t>
  </si>
  <si>
    <t>TITULES</t>
  </si>
  <si>
    <t>SCARLET SADIE MASTINEUM</t>
  </si>
  <si>
    <t>05.08.2017</t>
  </si>
  <si>
    <t>Sergii Slukin</t>
  </si>
  <si>
    <t>BOB/S</t>
  </si>
  <si>
    <t>CACIB/R</t>
  </si>
  <si>
    <t>R.Cacib/Excellent/silver</t>
  </si>
  <si>
    <t>XXV International Dog Show SOPOT</t>
  </si>
  <si>
    <t>06.08.2017</t>
  </si>
  <si>
    <t>XXVI International Dog Show SOPOT</t>
  </si>
  <si>
    <t>Boris Chapiro</t>
  </si>
  <si>
    <t>BOB/CACIB/Best Bitch/CWC/CAC</t>
  </si>
  <si>
    <t>29.10.2016</t>
  </si>
  <si>
    <t>International Dog Show POZNAŃ</t>
  </si>
  <si>
    <t>Małgorzata Jurek Ereńska</t>
  </si>
  <si>
    <t>Excellent/silver</t>
  </si>
  <si>
    <t>Hans Wiblishhauser</t>
  </si>
  <si>
    <t>Excellent/bronze</t>
  </si>
  <si>
    <t>30.10.2016</t>
  </si>
  <si>
    <t>IV Zimowa Wystawa Psów GDAŃSK</t>
  </si>
  <si>
    <t>Lidia Pastuszak</t>
  </si>
  <si>
    <t>BOS/CWC/CAC</t>
  </si>
  <si>
    <t>12.01.2014</t>
  </si>
  <si>
    <t>12.04.2017</t>
  </si>
  <si>
    <t>XXXVIII Wystawa Psów GRUDZIĄDZ</t>
  </si>
  <si>
    <t>CWC/CAC/gold</t>
  </si>
  <si>
    <t>18.08.2013</t>
  </si>
  <si>
    <t>XLVI Wystawa Psów TORUŃ</t>
  </si>
  <si>
    <t>26.10.2013</t>
  </si>
  <si>
    <t>Joanna Szczepańska Korpetta</t>
  </si>
  <si>
    <t>Excellent/Silver</t>
  </si>
  <si>
    <t>27.10.2013</t>
  </si>
  <si>
    <t>Yuri Gergel</t>
  </si>
  <si>
    <t>Excelent/Silver</t>
  </si>
  <si>
    <t>11.11.2013</t>
  </si>
  <si>
    <t>National Dog Show MIELNO</t>
  </si>
  <si>
    <t>Wanda Kotik</t>
  </si>
  <si>
    <t>07.09.2013</t>
  </si>
  <si>
    <t>International Dog Show ROSTOCK</t>
  </si>
  <si>
    <t>J.Oho</t>
  </si>
  <si>
    <t>CWC/C</t>
  </si>
  <si>
    <t>CACJ/Res-Anw.Dt.Jug.Ch.VDH</t>
  </si>
  <si>
    <t>10.08.2013</t>
  </si>
  <si>
    <t>XXI International Dog Show SOPOT</t>
  </si>
  <si>
    <t>Vladimir Piskay</t>
  </si>
  <si>
    <t>Youth Winner/Best Junior</t>
  </si>
  <si>
    <t>13.01.2013</t>
  </si>
  <si>
    <t>III Karnawałowa Wystawa Psów Gdańsk</t>
  </si>
  <si>
    <t>Very Promissing/Best Baby</t>
  </si>
  <si>
    <t>23.06.2013</t>
  </si>
  <si>
    <t>XVIII National Dog Show Gdynia</t>
  </si>
  <si>
    <t>Monika Kuriata - Okarmus</t>
  </si>
  <si>
    <t>20.04.2013</t>
  </si>
  <si>
    <t>XXXVII National Dog Show Grudziądz</t>
  </si>
  <si>
    <t>Lilianna Bachurzewska</t>
  </si>
  <si>
    <t>Very Promissing/Best Puppy</t>
  </si>
  <si>
    <t>WORLD DOG SHOW BUDAPESZT</t>
  </si>
  <si>
    <t>21.10.2017</t>
  </si>
  <si>
    <t>International Dog Show POZNAŃ - CRUFT NOMINATION</t>
  </si>
  <si>
    <t xml:space="preserve">Jarosław Grunt </t>
  </si>
  <si>
    <t>22.10.2017</t>
  </si>
  <si>
    <t>International Dog Show POZNAŃ - POLAND WINNER</t>
  </si>
  <si>
    <t>Iwona Matuszewska</t>
  </si>
  <si>
    <t>09-12.11.2017</t>
  </si>
  <si>
    <t>World Dog Show LEIPZIG</t>
  </si>
  <si>
    <t>Ozan Belkis</t>
  </si>
  <si>
    <t>excellent 3/10</t>
  </si>
  <si>
    <t>VDH-Cetyficate / 1on12 in class</t>
  </si>
  <si>
    <t>R.Cacib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</si>
</sst>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1" fillId="0" borderId="14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4.421875" style="0" customWidth="1"/>
    <col min="2" max="2" width="13.28125" style="0" customWidth="1"/>
    <col min="3" max="3" width="50.140625" style="0" customWidth="1"/>
    <col min="4" max="4" width="26.57421875" style="0" customWidth="1"/>
    <col min="5" max="5" width="10.140625" style="0" customWidth="1"/>
    <col min="6" max="6" width="7.140625" style="0" customWidth="1"/>
    <col min="7" max="7" width="5.57421875" style="0" customWidth="1"/>
    <col min="8" max="8" width="7.00390625" style="0" customWidth="1"/>
    <col min="9" max="9" width="5.28125" style="0" customWidth="1"/>
    <col min="10" max="10" width="6.7109375" style="0" customWidth="1"/>
    <col min="11" max="11" width="42.00390625" style="0" customWidth="1"/>
    <col min="12" max="12" width="7.00390625" style="0" customWidth="1"/>
    <col min="13" max="13" width="6.8515625" style="0" customWidth="1"/>
  </cols>
  <sheetData>
    <row r="1" ht="15.75" thickBot="1"/>
    <row r="2" spans="2:11" ht="19.5" thickBot="1">
      <c r="B2" s="17" t="s">
        <v>11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ht="15.75" thickBot="1">
      <c r="B3" s="11" t="s">
        <v>8</v>
      </c>
      <c r="C3" s="12" t="s">
        <v>9</v>
      </c>
      <c r="D3" s="12" t="s">
        <v>4</v>
      </c>
      <c r="E3" s="12" t="s">
        <v>5</v>
      </c>
      <c r="F3" s="12" t="s">
        <v>6</v>
      </c>
      <c r="G3" s="12" t="s">
        <v>14</v>
      </c>
      <c r="H3" s="12" t="s">
        <v>15</v>
      </c>
      <c r="I3" s="12" t="s">
        <v>50</v>
      </c>
      <c r="J3" s="12" t="s">
        <v>7</v>
      </c>
      <c r="K3" s="13" t="s">
        <v>10</v>
      </c>
    </row>
    <row r="4" spans="2:11" ht="15">
      <c r="B4" s="15"/>
      <c r="C4" s="20" t="s">
        <v>66</v>
      </c>
      <c r="D4" s="16"/>
      <c r="E4" s="16" t="s">
        <v>0</v>
      </c>
      <c r="F4" s="16">
        <v>1</v>
      </c>
      <c r="G4" s="16"/>
      <c r="H4" s="16"/>
      <c r="I4" s="16"/>
      <c r="J4" s="14">
        <v>3</v>
      </c>
      <c r="K4" s="21" t="s">
        <v>76</v>
      </c>
    </row>
    <row r="5" spans="2:11" ht="15">
      <c r="B5" s="4" t="s">
        <v>12</v>
      </c>
      <c r="C5" s="5" t="s">
        <v>17</v>
      </c>
      <c r="D5" s="5" t="s">
        <v>13</v>
      </c>
      <c r="E5" s="14" t="s">
        <v>0</v>
      </c>
      <c r="F5" s="5">
        <v>1</v>
      </c>
      <c r="G5" s="5">
        <v>1</v>
      </c>
      <c r="H5" s="5">
        <v>1</v>
      </c>
      <c r="I5" s="5"/>
      <c r="J5" s="14">
        <f>SUM(F5:I5)</f>
        <v>3</v>
      </c>
      <c r="K5" s="6" t="s">
        <v>16</v>
      </c>
    </row>
    <row r="6" spans="2:11" ht="15">
      <c r="B6" s="4" t="s">
        <v>18</v>
      </c>
      <c r="C6" s="5" t="s">
        <v>19</v>
      </c>
      <c r="D6" s="5" t="s">
        <v>20</v>
      </c>
      <c r="E6" s="14" t="s">
        <v>0</v>
      </c>
      <c r="F6" s="5">
        <v>1</v>
      </c>
      <c r="G6" s="5">
        <v>1</v>
      </c>
      <c r="H6" s="5">
        <v>1</v>
      </c>
      <c r="I6" s="14">
        <v>1</v>
      </c>
      <c r="J6" s="14">
        <v>1</v>
      </c>
      <c r="K6" s="6" t="s">
        <v>21</v>
      </c>
    </row>
    <row r="7" spans="2:11" ht="15">
      <c r="B7" s="4" t="s">
        <v>22</v>
      </c>
      <c r="C7" s="14" t="s">
        <v>23</v>
      </c>
      <c r="D7" s="14" t="s">
        <v>24</v>
      </c>
      <c r="E7" s="14" t="s">
        <v>0</v>
      </c>
      <c r="F7" s="5">
        <v>1</v>
      </c>
      <c r="G7" s="5"/>
      <c r="H7" s="5"/>
      <c r="I7" s="5"/>
      <c r="J7" s="5">
        <v>2</v>
      </c>
      <c r="K7" s="6" t="s">
        <v>25</v>
      </c>
    </row>
    <row r="8" spans="2:11" ht="15">
      <c r="B8" s="4" t="s">
        <v>28</v>
      </c>
      <c r="C8" s="14" t="s">
        <v>23</v>
      </c>
      <c r="D8" s="14" t="s">
        <v>26</v>
      </c>
      <c r="E8" s="14" t="s">
        <v>0</v>
      </c>
      <c r="F8" s="14">
        <v>1</v>
      </c>
      <c r="G8" s="5"/>
      <c r="H8" s="5"/>
      <c r="I8" s="5"/>
      <c r="J8" s="14">
        <v>3</v>
      </c>
      <c r="K8" s="6" t="s">
        <v>27</v>
      </c>
    </row>
    <row r="9" spans="2:11" ht="15">
      <c r="B9" s="4" t="s">
        <v>32</v>
      </c>
      <c r="C9" s="14" t="s">
        <v>29</v>
      </c>
      <c r="D9" s="14" t="s">
        <v>30</v>
      </c>
      <c r="E9" s="14" t="s">
        <v>0</v>
      </c>
      <c r="F9" s="14">
        <v>1</v>
      </c>
      <c r="G9" s="5">
        <v>1</v>
      </c>
      <c r="H9" s="5"/>
      <c r="I9" s="5">
        <v>1</v>
      </c>
      <c r="J9" s="14">
        <v>1</v>
      </c>
      <c r="K9" s="6" t="s">
        <v>31</v>
      </c>
    </row>
    <row r="10" spans="2:11" ht="15">
      <c r="B10" s="4" t="s">
        <v>33</v>
      </c>
      <c r="C10" s="14" t="s">
        <v>34</v>
      </c>
      <c r="D10" s="14" t="s">
        <v>1</v>
      </c>
      <c r="E10" s="14" t="s">
        <v>0</v>
      </c>
      <c r="F10" s="14">
        <v>1</v>
      </c>
      <c r="G10" s="5"/>
      <c r="H10" s="5"/>
      <c r="I10" s="5">
        <v>1</v>
      </c>
      <c r="J10" s="14">
        <v>1</v>
      </c>
      <c r="K10" s="6" t="s">
        <v>35</v>
      </c>
    </row>
    <row r="11" spans="2:11" ht="15">
      <c r="B11" s="4" t="s">
        <v>36</v>
      </c>
      <c r="C11" s="14" t="s">
        <v>37</v>
      </c>
      <c r="D11" s="14" t="s">
        <v>24</v>
      </c>
      <c r="E11" s="14" t="s">
        <v>0</v>
      </c>
      <c r="F11" s="14">
        <v>1</v>
      </c>
      <c r="G11" s="5"/>
      <c r="H11" s="5"/>
      <c r="I11" s="5"/>
      <c r="J11" s="14">
        <v>1</v>
      </c>
      <c r="K11" s="6" t="s">
        <v>3</v>
      </c>
    </row>
    <row r="12" spans="2:11" ht="15">
      <c r="B12" s="4" t="s">
        <v>38</v>
      </c>
      <c r="C12" s="14" t="s">
        <v>23</v>
      </c>
      <c r="D12" s="14" t="s">
        <v>39</v>
      </c>
      <c r="E12" s="14" t="s">
        <v>0</v>
      </c>
      <c r="F12" s="14">
        <v>1</v>
      </c>
      <c r="G12" s="5"/>
      <c r="H12" s="5"/>
      <c r="I12" s="5"/>
      <c r="J12" s="14">
        <v>2</v>
      </c>
      <c r="K12" s="6" t="s">
        <v>40</v>
      </c>
    </row>
    <row r="13" spans="2:11" ht="15">
      <c r="B13" s="4" t="s">
        <v>41</v>
      </c>
      <c r="C13" s="14" t="s">
        <v>23</v>
      </c>
      <c r="D13" s="14" t="s">
        <v>42</v>
      </c>
      <c r="E13" s="14" t="s">
        <v>0</v>
      </c>
      <c r="F13" s="14">
        <v>1</v>
      </c>
      <c r="G13" s="5"/>
      <c r="H13" s="5"/>
      <c r="I13" s="5"/>
      <c r="J13" s="14">
        <v>2</v>
      </c>
      <c r="K13" s="6" t="s">
        <v>43</v>
      </c>
    </row>
    <row r="14" spans="2:11" ht="15">
      <c r="B14" s="4" t="s">
        <v>44</v>
      </c>
      <c r="C14" s="14" t="s">
        <v>45</v>
      </c>
      <c r="D14" s="14" t="s">
        <v>46</v>
      </c>
      <c r="E14" s="14" t="s">
        <v>0</v>
      </c>
      <c r="F14" s="14">
        <v>1</v>
      </c>
      <c r="G14" s="5"/>
      <c r="H14" s="5"/>
      <c r="I14" s="5"/>
      <c r="J14" s="14">
        <v>1</v>
      </c>
      <c r="K14" s="6" t="s">
        <v>3</v>
      </c>
    </row>
    <row r="15" spans="2:11" ht="15">
      <c r="B15" s="4" t="s">
        <v>47</v>
      </c>
      <c r="C15" s="14" t="s">
        <v>48</v>
      </c>
      <c r="D15" s="14" t="s">
        <v>49</v>
      </c>
      <c r="E15" s="14" t="s">
        <v>0</v>
      </c>
      <c r="F15" s="14">
        <v>1</v>
      </c>
      <c r="G15" s="5"/>
      <c r="H15" s="5"/>
      <c r="I15" s="5">
        <v>1</v>
      </c>
      <c r="J15" s="14">
        <v>1</v>
      </c>
      <c r="K15" s="6" t="s">
        <v>51</v>
      </c>
    </row>
    <row r="16" spans="2:11" ht="15">
      <c r="B16" s="4" t="s">
        <v>52</v>
      </c>
      <c r="C16" s="14" t="s">
        <v>53</v>
      </c>
      <c r="D16" s="14" t="s">
        <v>54</v>
      </c>
      <c r="E16" s="14" t="s">
        <v>0</v>
      </c>
      <c r="F16" s="14">
        <v>1</v>
      </c>
      <c r="G16" s="5"/>
      <c r="H16" s="5"/>
      <c r="I16" s="5"/>
      <c r="J16" s="14">
        <v>1</v>
      </c>
      <c r="K16" s="6" t="s">
        <v>55</v>
      </c>
    </row>
    <row r="17" spans="2:11" ht="15">
      <c r="B17" s="4" t="s">
        <v>56</v>
      </c>
      <c r="C17" s="14" t="s">
        <v>57</v>
      </c>
      <c r="D17" s="14" t="s">
        <v>2</v>
      </c>
      <c r="E17" s="14" t="s">
        <v>0</v>
      </c>
      <c r="F17" s="14">
        <v>1</v>
      </c>
      <c r="G17" s="5"/>
      <c r="H17" s="5"/>
      <c r="I17" s="5"/>
      <c r="J17" s="14">
        <v>1</v>
      </c>
      <c r="K17" s="6" t="s">
        <v>58</v>
      </c>
    </row>
    <row r="18" spans="2:11" ht="15">
      <c r="B18" s="4" t="s">
        <v>59</v>
      </c>
      <c r="C18" s="14" t="s">
        <v>60</v>
      </c>
      <c r="D18" s="14" t="s">
        <v>61</v>
      </c>
      <c r="E18" s="14" t="s">
        <v>0</v>
      </c>
      <c r="F18" s="14">
        <v>1</v>
      </c>
      <c r="G18" s="5"/>
      <c r="H18" s="5"/>
      <c r="I18" s="5"/>
      <c r="J18" s="14">
        <v>1</v>
      </c>
      <c r="K18" s="6" t="s">
        <v>55</v>
      </c>
    </row>
    <row r="19" spans="2:11" ht="15">
      <c r="B19" s="4" t="s">
        <v>62</v>
      </c>
      <c r="C19" s="14" t="s">
        <v>63</v>
      </c>
      <c r="D19" s="14" t="s">
        <v>64</v>
      </c>
      <c r="E19" s="14" t="s">
        <v>0</v>
      </c>
      <c r="F19" s="14">
        <v>1</v>
      </c>
      <c r="G19" s="5"/>
      <c r="H19" s="5"/>
      <c r="I19" s="5"/>
      <c r="J19" s="7">
        <v>1</v>
      </c>
      <c r="K19" s="6" t="s">
        <v>65</v>
      </c>
    </row>
    <row r="20" spans="2:11" ht="15">
      <c r="B20" s="4" t="s">
        <v>67</v>
      </c>
      <c r="C20" s="14" t="s">
        <v>68</v>
      </c>
      <c r="D20" s="14" t="s">
        <v>69</v>
      </c>
      <c r="E20" s="14" t="s">
        <v>0</v>
      </c>
      <c r="F20" s="14">
        <v>1</v>
      </c>
      <c r="G20" s="14"/>
      <c r="H20" s="14"/>
      <c r="I20" s="14">
        <v>1</v>
      </c>
      <c r="J20" s="14">
        <v>2</v>
      </c>
      <c r="K20" s="6" t="s">
        <v>78</v>
      </c>
    </row>
    <row r="21" spans="2:11" ht="15">
      <c r="B21" s="4" t="s">
        <v>70</v>
      </c>
      <c r="C21" s="14" t="s">
        <v>71</v>
      </c>
      <c r="D21" s="14" t="s">
        <v>72</v>
      </c>
      <c r="E21" s="14" t="s">
        <v>0</v>
      </c>
      <c r="F21" s="14">
        <v>1</v>
      </c>
      <c r="G21" s="14"/>
      <c r="H21" s="14">
        <v>1</v>
      </c>
      <c r="I21" s="14"/>
      <c r="J21" s="14">
        <v>2</v>
      </c>
      <c r="K21" s="6" t="s">
        <v>78</v>
      </c>
    </row>
    <row r="22" spans="2:11" ht="15">
      <c r="B22" s="4" t="s">
        <v>73</v>
      </c>
      <c r="C22" s="14" t="s">
        <v>74</v>
      </c>
      <c r="D22" s="14" t="s">
        <v>75</v>
      </c>
      <c r="E22" s="14" t="s">
        <v>0</v>
      </c>
      <c r="F22" s="14">
        <v>1</v>
      </c>
      <c r="G22" s="5"/>
      <c r="H22" s="5"/>
      <c r="I22" s="14">
        <v>1</v>
      </c>
      <c r="J22" s="14">
        <v>1</v>
      </c>
      <c r="K22" s="6" t="s">
        <v>77</v>
      </c>
    </row>
    <row r="23" spans="2:11" ht="1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5">
      <c r="B25" s="4"/>
      <c r="C25" s="5"/>
      <c r="D25" s="5"/>
      <c r="E25" s="5"/>
      <c r="F25" s="5"/>
      <c r="G25" s="5"/>
      <c r="H25" s="5"/>
      <c r="I25" s="5"/>
      <c r="J25" s="5"/>
      <c r="K25" s="6"/>
    </row>
    <row r="26" spans="2:11" ht="1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5">
      <c r="B27" s="4"/>
      <c r="C27" s="14"/>
      <c r="D27" s="14"/>
      <c r="E27" s="14"/>
      <c r="F27" s="14"/>
      <c r="G27" s="5"/>
      <c r="H27" s="5"/>
      <c r="I27" s="5"/>
      <c r="J27" s="14"/>
      <c r="K27" s="6"/>
    </row>
    <row r="28" spans="2:11" ht="1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15.75" thickBot="1">
      <c r="B29" s="8"/>
      <c r="C29" s="9"/>
      <c r="D29" s="9"/>
      <c r="E29" s="9"/>
      <c r="F29" s="9"/>
      <c r="G29" s="9"/>
      <c r="H29" s="9"/>
      <c r="I29" s="9"/>
      <c r="J29" s="9"/>
      <c r="K29" s="10"/>
    </row>
    <row r="30" spans="2:11" ht="15.75" thickBot="1">
      <c r="B30" s="1"/>
      <c r="C30" s="2"/>
      <c r="D30" s="2"/>
      <c r="E30" s="2"/>
      <c r="F30" s="2">
        <f>SUM(F5:F29)</f>
        <v>18</v>
      </c>
      <c r="G30" s="2">
        <f>SUM(G5:G29)</f>
        <v>3</v>
      </c>
      <c r="H30" s="2">
        <f>SUM(H5:H29)</f>
        <v>3</v>
      </c>
      <c r="I30" s="2">
        <f>SUM(I5:I29)</f>
        <v>6</v>
      </c>
      <c r="J30" s="2">
        <v>1.46</v>
      </c>
      <c r="K30" s="3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2017-12-14T06:54:55Z</dcterms:modified>
  <cp:category/>
  <cp:version/>
  <cp:contentType/>
  <cp:contentStatus/>
</cp:coreProperties>
</file>